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3500"/>
  </bookViews>
  <sheets>
    <sheet name="报价格式 (2)" sheetId="1" r:id="rId1"/>
  </sheets>
  <calcPr calcId="144525"/>
</workbook>
</file>

<file path=xl/sharedStrings.xml><?xml version="1.0" encoding="utf-8"?>
<sst xmlns="http://schemas.openxmlformats.org/spreadsheetml/2006/main" count="25" uniqueCount="21">
  <si>
    <t>厨房设备报价单</t>
  </si>
  <si>
    <t>单位名称</t>
  </si>
  <si>
    <t>序号</t>
  </si>
  <si>
    <t>设备名称及说明</t>
  </si>
  <si>
    <t>单位</t>
  </si>
  <si>
    <t>参考数量</t>
  </si>
  <si>
    <t>质保期限</t>
  </si>
  <si>
    <t>限定单价</t>
  </si>
  <si>
    <t>限定金额（元）</t>
  </si>
  <si>
    <t>厨房</t>
  </si>
  <si>
    <t xml:space="preserve">
 一小一大炒炉
1.电压/功率:380V/15kW+20kW
2.选用SUS304-2B优质不锈钢制作，面板厚1.25mm，侧板厚 1.0mm
3.锅具:大炒锅材质409#、25mm厚的不锈铁，外径Ø800mm，内径Ø730mm，净重:12.5kg;深度250mm，容积61L，小炒锅材质409#不锈铁,直径Ø500mm容积16L
4.面板为一次性折弯无焊接,防水防污垢四面可直接喷淋,具备国家IPX6防护等级
5.产品制造商具有安全生产资质相关证明
6.所投产品重要组成部件智能风机(散热风扇)通过GB/T24234-2008《电工电子产品环境试验第2部分:试验方法试验Db:交变湿热(12h+12h循环)的检测;的检测;p</t>
  </si>
  <si>
    <t>台</t>
  </si>
  <si>
    <r>
      <rPr>
        <sz val="9"/>
        <rFont val="宋体"/>
        <charset val="134"/>
        <scheme val="major"/>
      </rPr>
      <t>调料柜台</t>
    </r>
    <r>
      <rPr>
        <sz val="9"/>
        <rFont val="宋体"/>
        <charset val="134"/>
      </rPr>
      <t xml:space="preserve">
--产地品牌：厂制品
--技术参数：
--选用SUS304-2B优质不锈钢制作；
--台面δ=1.2mm，实厚δ≥1.08mm，层板δ=1.0mm，实厚δ≥0.88mm；
--圆通脚采用φ38*1.0mm不锈钢加厚圆管制作，实厚δ≥0.88mm；
--横通档采用25*38*1.0mm，实厚δ≥0.88mm；
--下衬12mm密度板减噪，配不锈钢加强筋、板δ=1.0mm，实厚δ≥0.88mm；
--外形与灶具同款设计，配置重力不锈钢可调节子弹脚。
--(规格)：定制</t>
    </r>
  </si>
  <si>
    <t>脱排油烟罩
--产地/品牌：厂制品
--技术参数：
--选用SUS304不锈钢板制作，δ=1.2mm，实厚δ≥1.08mm，沥油网选用优质不锈钢板制作，实厚δ≥0.68mm；
--配积油杯，防爆灯，沥油槽、沥油网（风机或风柜及排烟管另计）；                        --罩内隔油网采用优质不锈钢磨砂贴塑板，δ=0.8mm；                                    --罩内加强杆采用采用不锈钢方管固定；                                              --罩内照明采用国产防爆灯；                                                         --罩内出风口增设可调式导向板；                                                     --烟罩等距离设有漏油盅；                                                           --每小时换气次数为45～50次；                                                       --罩内灶面风速0.4～0.5m/s,罩内喉部风速4～5m/s。
--规格：7200*1300*500mm</t>
  </si>
  <si>
    <t>㎡</t>
  </si>
  <si>
    <t>8（具体数量按实结算）</t>
  </si>
  <si>
    <t>不锈钢排烟风管
--产地/品牌：厂制品
--技术参数：
--选用SUS304不锈钢板制作，δ=1.0mm，实厚δ≥0.88mm；
--等距离均匀压筋处理，更加坚固防震动。
--每节之间用镀锌法兰和镀锌螺丝连接固定，数量按展开面积计算，中心线实际长度加遇异管单面加壹米按大口径算
--规格：按现场定制（包含人工、材料）</t>
  </si>
  <si>
    <t>50（具体数量按实结算）</t>
  </si>
  <si>
    <r>
      <rPr>
        <sz val="9"/>
        <rFont val="宋体"/>
        <charset val="134"/>
        <scheme val="major"/>
      </rPr>
      <t>不锈钢风柜
--采用优质不锈钢板一次性拉伸折边成型为可拆装结构；
--该风机箱体采用双吸式蜗壳吸风钢架柜式结构，多翼式风轮；
--具有风量大，噪音低、震动小等优点；
--100%纯铜线电动机，风压为：154-1054Pa.噪音≦75db；
--电源线从厨房内控制箱接至设备放置处预留5米，须由水电施工方完成，控制箱由厨具公司提供；具体详见配电施工图纸。
--</t>
    </r>
    <r>
      <rPr>
        <sz val="9"/>
        <color rgb="FFFF0000"/>
        <rFont val="宋体"/>
        <charset val="134"/>
        <scheme val="major"/>
      </rPr>
      <t>处理风量大于15000m3/h</t>
    </r>
    <r>
      <rPr>
        <sz val="9"/>
        <rFont val="宋体"/>
        <charset val="134"/>
        <scheme val="major"/>
      </rPr>
      <t xml:space="preserve">
--规格：5.5kw/380v</t>
    </r>
  </si>
  <si>
    <r>
      <rPr>
        <sz val="9"/>
        <rFont val="宋体"/>
        <charset val="134"/>
        <scheme val="major"/>
      </rPr>
      <t>不锈钢油烟净化器（低空）
--技术参数：
----采用优质不锈钢板拉伸折边成型为可拆装结构；静电型，利用在被强化的高压电场中发射出来的电子，以及由电子碰撞空气分子而产生的离子来捕捉废气粒子，使粒子带电，再利用电子加速原理，使带电粒子加速向阳极运动直至被吸附；
--圆筒蜂巢电场，环氧高频高压变压器；放电跳停保护，电源过载保护和变压器过温保护多重功能。
--通过降解达到高效率废气清除的目的；
--由于采用了等势面场强的原理，电场中电子的密度达到数亿/CM3的数量级，进入电场中的废气粒子被强行荷电达到处理效果；
--具有恒电流输出，打火保护、电场短路保护、电源过载保护的特点；
--具有CEP中国环境保护产品认证证书；
--电源线从厨房内控制箱接至设备放置处预留5米，须由水电施工方完成，控制箱由厨具公司提供；具体详见配电施工图纸。
--</t>
    </r>
    <r>
      <rPr>
        <sz val="9"/>
        <color rgb="FFFF0000"/>
        <rFont val="宋体"/>
        <charset val="134"/>
        <scheme val="major"/>
      </rPr>
      <t>净化风量大于15000m3/h</t>
    </r>
    <r>
      <rPr>
        <sz val="9"/>
        <rFont val="宋体"/>
        <charset val="134"/>
        <scheme val="major"/>
      </rPr>
      <t xml:space="preserve">
--规格：1KW/220V</t>
    </r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</si>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</sst>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&quot;人&quot;&quot;民&quot;&quot;币&quot;&quot;:&quot;General&quot;元&quot;&quot;整&quot;"/>
  </numFmts>
  <fonts count="31">
    <font>
      <sz val="12"/>
      <name val="宋体"/>
      <charset val="134"/>
    </font>
    <font>
      <sz val="9"/>
      <name val="宋体"/>
      <charset val="134"/>
    </font>
    <font>
      <sz val="9"/>
      <color theme="1"/>
      <name val="Tahoma"/>
      <charset val="134"/>
    </font>
    <font>
      <sz val="9"/>
      <color rgb="FFFF0000"/>
      <name val="宋体"/>
      <charset val="134"/>
    </font>
    <font>
      <sz val="9"/>
      <color theme="8"/>
      <name val="Tahoma"/>
      <charset val="134"/>
    </font>
    <font>
      <sz val="9"/>
      <color theme="4"/>
      <name val="宋体"/>
      <charset val="134"/>
      <scheme val="minor"/>
    </font>
    <font>
      <sz val="9"/>
      <color theme="8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color rgb="FF000000"/>
      <name val="宋体"/>
      <charset val="134"/>
    </font>
    <font>
      <sz val="9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FF0000"/>
      <name val="宋体"/>
      <charset val="134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9" borderId="6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4" fillId="13" borderId="5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Border="1" applyAlignment="1"/>
    <xf numFmtId="0" fontId="3" fillId="2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3" borderId="3" xfId="49" applyFont="1" applyFill="1" applyBorder="1" applyAlignment="1">
      <alignment horizontal="center" vertical="center" wrapText="1"/>
    </xf>
    <xf numFmtId="0" fontId="6" fillId="3" borderId="3" xfId="49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0" fontId="1" fillId="2" borderId="0" xfId="0" applyFont="1" applyFill="1"/>
    <xf numFmtId="0" fontId="7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top" wrapText="1"/>
    </xf>
    <xf numFmtId="0" fontId="1" fillId="2" borderId="0" xfId="0" applyFont="1" applyFill="1" applyBorder="1" applyAlignment="1"/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1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_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3"/>
  <sheetViews>
    <sheetView tabSelected="1" zoomScale="145" zoomScaleNormal="145" workbookViewId="0">
      <selection activeCell="J5" sqref="J5"/>
    </sheetView>
  </sheetViews>
  <sheetFormatPr defaultColWidth="8.83333333333333" defaultRowHeight="11.25"/>
  <cols>
    <col min="1" max="1" width="4.83333333333333" style="7" customWidth="1"/>
    <col min="2" max="2" width="38.625" style="7" customWidth="1"/>
    <col min="3" max="3" width="5.5" style="7" customWidth="1"/>
    <col min="4" max="5" width="7.66666666666667" style="7" customWidth="1"/>
    <col min="6" max="6" width="8.525" style="7" customWidth="1"/>
    <col min="7" max="7" width="13.6166666666667" style="7" customWidth="1"/>
    <col min="8" max="8" width="7.08333333333333" style="7" customWidth="1"/>
    <col min="9" max="9" width="8.83333333333333" style="7"/>
    <col min="10" max="10" width="9.91666666666667" style="7" customWidth="1"/>
    <col min="11" max="11" width="5.5" style="7" customWidth="1"/>
    <col min="12" max="12" width="10.3333333333333" style="7" customWidth="1"/>
    <col min="13" max="16384" width="8.83333333333333" style="7"/>
  </cols>
  <sheetData>
    <row r="1" s="1" customFormat="1" ht="14.25" spans="1:7">
      <c r="A1" s="8" t="s">
        <v>0</v>
      </c>
      <c r="B1" s="8"/>
      <c r="C1" s="8"/>
      <c r="D1" s="8"/>
      <c r="E1" s="8"/>
      <c r="F1" s="8"/>
      <c r="G1" s="9"/>
    </row>
    <row r="2" s="1" customFormat="1" ht="14.25" spans="1:7">
      <c r="A2" s="8"/>
      <c r="B2" s="8" t="s">
        <v>1</v>
      </c>
      <c r="C2" s="8"/>
      <c r="D2" s="8"/>
      <c r="E2" s="8"/>
      <c r="F2" s="8"/>
      <c r="G2" s="8"/>
    </row>
    <row r="3" s="2" customFormat="1" ht="19" customHeight="1" spans="1: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</row>
    <row r="4" s="3" customFormat="1" ht="19" customHeight="1" spans="1:250">
      <c r="A4" s="12"/>
      <c r="B4" s="13" t="s">
        <v>9</v>
      </c>
      <c r="C4" s="14"/>
      <c r="D4" s="15"/>
      <c r="E4" s="15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</row>
    <row r="5" s="4" customFormat="1" ht="230" customHeight="1" spans="1:255">
      <c r="A5" s="18">
        <v>2</v>
      </c>
      <c r="B5" s="19" t="s">
        <v>10</v>
      </c>
      <c r="C5" s="18" t="s">
        <v>11</v>
      </c>
      <c r="D5" s="18">
        <v>1</v>
      </c>
      <c r="E5" s="18"/>
      <c r="F5" s="18">
        <v>15600</v>
      </c>
      <c r="G5" s="18">
        <v>15600</v>
      </c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</row>
    <row r="6" s="5" customFormat="1" ht="167" customHeight="1" spans="1:7">
      <c r="A6" s="21">
        <v>3</v>
      </c>
      <c r="B6" s="22" t="s">
        <v>12</v>
      </c>
      <c r="C6" s="21" t="s">
        <v>11</v>
      </c>
      <c r="D6" s="21">
        <v>1</v>
      </c>
      <c r="E6" s="21"/>
      <c r="F6" s="21">
        <v>600</v>
      </c>
      <c r="G6" s="21">
        <v>600</v>
      </c>
    </row>
    <row r="7" s="5" customFormat="1" ht="180" spans="1:7">
      <c r="A7" s="21">
        <v>5</v>
      </c>
      <c r="B7" s="22" t="s">
        <v>13</v>
      </c>
      <c r="C7" s="21" t="s">
        <v>14</v>
      </c>
      <c r="D7" s="21" t="s">
        <v>15</v>
      </c>
      <c r="E7" s="21"/>
      <c r="F7" s="21">
        <v>1100</v>
      </c>
      <c r="G7" s="21">
        <v>8800</v>
      </c>
    </row>
    <row r="8" s="5" customFormat="1" ht="112.5" spans="1:7">
      <c r="A8" s="21">
        <v>7</v>
      </c>
      <c r="B8" s="22" t="s">
        <v>16</v>
      </c>
      <c r="C8" s="21" t="s">
        <v>14</v>
      </c>
      <c r="D8" s="21" t="s">
        <v>17</v>
      </c>
      <c r="E8" s="21"/>
      <c r="F8" s="21">
        <v>300</v>
      </c>
      <c r="G8" s="21">
        <v>15000</v>
      </c>
    </row>
    <row r="9" s="5" customFormat="1" ht="135" spans="1:7">
      <c r="A9" s="21">
        <v>8</v>
      </c>
      <c r="B9" s="22" t="s">
        <v>18</v>
      </c>
      <c r="C9" s="21" t="s">
        <v>11</v>
      </c>
      <c r="D9" s="21">
        <v>1</v>
      </c>
      <c r="E9" s="21"/>
      <c r="F9" s="21">
        <v>6600</v>
      </c>
      <c r="G9" s="21">
        <v>6600</v>
      </c>
    </row>
    <row r="10" s="5" customFormat="1" ht="236.25" spans="1:7">
      <c r="A10" s="21">
        <v>9</v>
      </c>
      <c r="B10" s="22" t="s">
        <v>19</v>
      </c>
      <c r="C10" s="21" t="s">
        <v>11</v>
      </c>
      <c r="D10" s="21">
        <v>1</v>
      </c>
      <c r="E10" s="21"/>
      <c r="F10" s="21">
        <v>6500</v>
      </c>
      <c r="G10" s="21">
        <v>6500</v>
      </c>
    </row>
    <row r="11" s="1" customFormat="1" ht="24" customHeight="1" spans="1:7">
      <c r="A11" s="23" t="s">
        <v>20</v>
      </c>
      <c r="B11" s="24"/>
      <c r="C11" s="24"/>
      <c r="D11" s="24"/>
      <c r="E11" s="24"/>
      <c r="F11" s="24"/>
      <c r="G11" s="21">
        <f>SUM(G5:G10)</f>
        <v>53100</v>
      </c>
    </row>
    <row r="12" s="6" customFormat="1" spans="1:244">
      <c r="A12" s="25"/>
      <c r="B12" s="25"/>
      <c r="C12" s="25"/>
      <c r="D12" s="25"/>
      <c r="E12" s="25"/>
      <c r="F12" s="25"/>
      <c r="G12" s="25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</row>
    <row r="13" spans="1:7">
      <c r="A13" s="26"/>
      <c r="B13" s="27"/>
      <c r="C13" s="27"/>
      <c r="D13" s="27"/>
      <c r="E13" s="27"/>
      <c r="F13" s="27"/>
      <c r="G13" s="27"/>
    </row>
  </sheetData>
  <mergeCells count="5">
    <mergeCell ref="A1:G1"/>
    <mergeCell ref="C2:G2"/>
    <mergeCell ref="B11:F11"/>
    <mergeCell ref="A12:G12"/>
    <mergeCell ref="A13:G13"/>
  </mergeCells>
  <pageMargins left="0.751388888888889" right="0.751388888888889" top="1" bottom="1" header="0.5" footer="0.5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报价格式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因为你</cp:lastModifiedBy>
  <dcterms:created xsi:type="dcterms:W3CDTF">2022-02-15T05:56:00Z</dcterms:created>
  <dcterms:modified xsi:type="dcterms:W3CDTF">2023-08-03T06:03:34Z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0D9E3C266C2D485588E4BDA8E389CE88</vt:lpwstr>
  </property>
  <property fmtid="{D5CDD505-2E9C-101B-9397-08002B2CF9AE}" pid="3" name="KSOProductBuildVer">
    <vt:lpwstr>2052-11.8.2.11718</vt:lpwstr>
  </property>
</Properties>
</file>